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<sst xmlns="http://schemas.openxmlformats.org/spreadsheetml/2006/main" count="69" uniqueCount="69">
  <si>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大石桥水畔明苑、富雅豪临、富宇鑫尊门市、车库、仓库共计377个。</t>
  </si>
  <si>
    <t>号牌</t>
  </si>
  <si>
    <t>姓名</t>
  </si>
  <si>
    <t>身份证号码</t>
  </si>
  <si>
    <t>电话</t>
  </si>
  <si>
    <t>竞买标的物</t>
  </si>
  <si>
    <t>面积</t>
  </si>
  <si>
    <t>单价</t>
  </si>
  <si>
    <t>金额</t>
  </si>
  <si>
    <t>005</t>
  </si>
  <si>
    <t>齐世忠</t>
  </si>
  <si>
    <t>21082119590208001X</t>
  </si>
  <si>
    <t>富宇鑫尊（F南）36#115仓库</t>
  </si>
  <si>
    <t>018</t>
  </si>
  <si>
    <t>肖峰</t>
  </si>
  <si>
    <t>210882198202284552</t>
  </si>
  <si>
    <t>富宇鑫尊（F南）38#104车库</t>
  </si>
  <si>
    <t>002</t>
  </si>
  <si>
    <t>孙贵洲</t>
  </si>
  <si>
    <t>210821197103090018</t>
  </si>
  <si>
    <t>富宇鑫尊（F南）38#115仓库</t>
  </si>
  <si>
    <t>001</t>
  </si>
  <si>
    <t>孙秋菊</t>
  </si>
  <si>
    <t>210821196605180043</t>
  </si>
  <si>
    <t>富宇鑫尊（F南）38#120仓库</t>
  </si>
  <si>
    <t>010</t>
  </si>
  <si>
    <t>许凤英</t>
  </si>
  <si>
    <t>210821196308131085</t>
  </si>
  <si>
    <t>富宇鑫尊（F南）44#108仓库</t>
  </si>
  <si>
    <t>003</t>
  </si>
  <si>
    <t>张正磊</t>
  </si>
  <si>
    <t>210882198505230615</t>
  </si>
  <si>
    <t>富宇鑫尊（F南）44#109仓库</t>
  </si>
  <si>
    <t>007</t>
  </si>
  <si>
    <t>穆广杰</t>
  </si>
  <si>
    <t>210821195908150031</t>
  </si>
  <si>
    <t>富宇鑫尊（F南）44#117仓库</t>
  </si>
  <si>
    <t>009</t>
  </si>
  <si>
    <t>刘晓丽</t>
  </si>
  <si>
    <t>210882196807010627</t>
  </si>
  <si>
    <t>富宇鑫尊（F南）45#124仓库</t>
  </si>
  <si>
    <t>017</t>
  </si>
  <si>
    <t>李秀丽</t>
  </si>
  <si>
    <t>210821196704020344</t>
  </si>
  <si>
    <t>水畔明苑东大门101、201</t>
  </si>
  <si>
    <t>015</t>
  </si>
  <si>
    <t>彭树明</t>
  </si>
  <si>
    <t>210682198812313591</t>
  </si>
  <si>
    <t>水畔明苑2#商业网点103、203</t>
  </si>
  <si>
    <t>013</t>
  </si>
  <si>
    <t>郑乐勇</t>
  </si>
  <si>
    <t>210821196902272139</t>
  </si>
  <si>
    <t>水畔明苑14#133车库</t>
  </si>
  <si>
    <t>011</t>
  </si>
  <si>
    <t>姚渌元</t>
  </si>
  <si>
    <t>210882199211040677</t>
  </si>
  <si>
    <t>水畔明苑15#125车库</t>
  </si>
  <si>
    <t>012</t>
  </si>
  <si>
    <t>谭欣茹</t>
  </si>
  <si>
    <t>21088219940626032X</t>
  </si>
  <si>
    <t>富雅豪临02#103仓库</t>
  </si>
  <si>
    <t>016</t>
  </si>
  <si>
    <t>于磊</t>
  </si>
  <si>
    <t>210821196602281017</t>
  </si>
  <si>
    <t>富雅豪临13#108仓库</t>
  </si>
  <si>
    <t>008</t>
  </si>
  <si>
    <t>王竹英</t>
  </si>
  <si>
    <t>210821195706240637</t>
  </si>
  <si>
    <t>富雅豪临15#109仓库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</si>
</sst>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0"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3" fontId="0" fillId="0" borderId="9" xfId="22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43" fontId="0" fillId="0" borderId="9" xfId="22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right" vertical="center"/>
    </xf>
    <xf numFmtId="43" fontId="0" fillId="0" borderId="9" xfId="22" applyFont="1" applyFill="1" applyBorder="1" applyAlignment="1">
      <alignment horizontal="right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4" width="22.125" style="1" customWidth="1"/>
    <col min="5" max="5" width="32.125" style="1" customWidth="1"/>
    <col min="6" max="9" width="22.125" style="1" customWidth="1"/>
    <col min="10" max="255" width="9.00390625" style="1" customWidth="1"/>
  </cols>
  <sheetData>
    <row r="1" ht="75" customHeight="1">
      <c r="C1" s="1" t="s">
        <v>0</v>
      </c>
    </row>
    <row r="2" spans="1:8" s="1" customFormat="1" ht="27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</row>
    <row r="3" spans="1:8" s="1" customFormat="1" ht="34.5" customHeight="1">
      <c r="A3" s="2" t="s">
        <v>9</v>
      </c>
      <c r="B3" s="3" t="s">
        <v>10</v>
      </c>
      <c r="C3" s="6" t="s">
        <v>11</v>
      </c>
      <c r="D3" s="7">
        <v>13464781572</v>
      </c>
      <c r="E3" s="3" t="s">
        <v>12</v>
      </c>
      <c r="F3" s="8">
        <v>21.27</v>
      </c>
      <c r="G3" s="8">
        <v>3000</v>
      </c>
      <c r="H3" s="9">
        <f>G3*F3</f>
        <v>63810</v>
      </c>
    </row>
    <row r="4" spans="1:8" s="1" customFormat="1" ht="34.5" customHeight="1">
      <c r="A4" s="2" t="s">
        <v>13</v>
      </c>
      <c r="B4" s="3" t="s">
        <v>14</v>
      </c>
      <c r="C4" s="14" t="s">
        <v>15</v>
      </c>
      <c r="D4" s="7">
        <v>13314074288</v>
      </c>
      <c r="E4" s="6" t="s">
        <v>16</v>
      </c>
      <c r="F4" s="8">
        <v>23.1</v>
      </c>
      <c r="G4" s="8">
        <v>5800</v>
      </c>
      <c r="H4" s="9">
        <f aca="true" t="shared" si="0" ref="H3:H8">G4*F4</f>
        <v>133980</v>
      </c>
    </row>
    <row r="5" spans="1:8" s="1" customFormat="1" ht="34.5" customHeight="1">
      <c r="A5" s="2" t="s">
        <v>17</v>
      </c>
      <c r="B5" s="3" t="s">
        <v>18</v>
      </c>
      <c r="C5" s="14" t="s">
        <v>19</v>
      </c>
      <c r="D5" s="7">
        <v>15042702067</v>
      </c>
      <c r="E5" s="3" t="s">
        <v>20</v>
      </c>
      <c r="F5" s="10">
        <v>21.14</v>
      </c>
      <c r="G5" s="10">
        <v>3000</v>
      </c>
      <c r="H5" s="9">
        <f t="shared" si="0"/>
        <v>63420</v>
      </c>
    </row>
    <row r="6" spans="1:8" s="1" customFormat="1" ht="34.5" customHeight="1">
      <c r="A6" s="2" t="s">
        <v>21</v>
      </c>
      <c r="B6" s="3" t="s">
        <v>22</v>
      </c>
      <c r="C6" s="14" t="s">
        <v>23</v>
      </c>
      <c r="D6" s="7">
        <v>18741727706</v>
      </c>
      <c r="E6" s="3" t="s">
        <v>24</v>
      </c>
      <c r="F6" s="10">
        <v>21.14</v>
      </c>
      <c r="G6" s="10">
        <v>3000</v>
      </c>
      <c r="H6" s="9">
        <f t="shared" si="0"/>
        <v>63420</v>
      </c>
    </row>
    <row r="7" spans="1:8" s="1" customFormat="1" ht="34.5" customHeight="1">
      <c r="A7" s="2" t="s">
        <v>25</v>
      </c>
      <c r="B7" s="3" t="s">
        <v>26</v>
      </c>
      <c r="C7" s="14" t="s">
        <v>27</v>
      </c>
      <c r="D7" s="7">
        <v>15124202627</v>
      </c>
      <c r="E7" s="3" t="s">
        <v>28</v>
      </c>
      <c r="F7" s="8">
        <v>13.69</v>
      </c>
      <c r="G7" s="8">
        <v>3000</v>
      </c>
      <c r="H7" s="9">
        <f t="shared" si="0"/>
        <v>41070</v>
      </c>
    </row>
    <row r="8" spans="1:8" s="1" customFormat="1" ht="34.5" customHeight="1">
      <c r="A8" s="2" t="s">
        <v>29</v>
      </c>
      <c r="B8" s="3" t="s">
        <v>30</v>
      </c>
      <c r="C8" s="14" t="s">
        <v>31</v>
      </c>
      <c r="D8" s="11">
        <v>13904972687</v>
      </c>
      <c r="E8" s="3" t="s">
        <v>32</v>
      </c>
      <c r="F8" s="8">
        <v>13.69</v>
      </c>
      <c r="G8" s="8">
        <v>3000</v>
      </c>
      <c r="H8" s="9">
        <f t="shared" si="0"/>
        <v>41070</v>
      </c>
    </row>
    <row r="9" spans="1:8" s="1" customFormat="1" ht="34.5" customHeight="1">
      <c r="A9" s="2" t="s">
        <v>33</v>
      </c>
      <c r="B9" s="3" t="s">
        <v>34</v>
      </c>
      <c r="C9" s="14" t="s">
        <v>35</v>
      </c>
      <c r="D9" s="7">
        <v>13904071199</v>
      </c>
      <c r="E9" s="3" t="s">
        <v>36</v>
      </c>
      <c r="F9" s="10">
        <v>11.4</v>
      </c>
      <c r="G9" s="10">
        <v>3000</v>
      </c>
      <c r="H9" s="9">
        <f aca="true" t="shared" si="1" ref="H9:H24">G9*F9</f>
        <v>34200</v>
      </c>
    </row>
    <row r="10" spans="1:8" s="1" customFormat="1" ht="34.5" customHeight="1">
      <c r="A10" s="2" t="s">
        <v>37</v>
      </c>
      <c r="B10" s="3" t="s">
        <v>38</v>
      </c>
      <c r="C10" s="14" t="s">
        <v>39</v>
      </c>
      <c r="D10" s="7">
        <v>13079438866</v>
      </c>
      <c r="E10" s="3" t="s">
        <v>40</v>
      </c>
      <c r="F10" s="8">
        <v>17.18</v>
      </c>
      <c r="G10" s="8">
        <v>3000</v>
      </c>
      <c r="H10" s="9">
        <f t="shared" si="1"/>
        <v>51540</v>
      </c>
    </row>
    <row r="11" spans="1:8" s="1" customFormat="1" ht="34.5" customHeight="1">
      <c r="A11" s="2" t="s">
        <v>41</v>
      </c>
      <c r="B11" s="3" t="s">
        <v>42</v>
      </c>
      <c r="C11" s="14" t="s">
        <v>43</v>
      </c>
      <c r="D11" s="7">
        <v>13841799968</v>
      </c>
      <c r="E11" s="6" t="s">
        <v>44</v>
      </c>
      <c r="F11" s="8">
        <v>509.93</v>
      </c>
      <c r="G11" s="8">
        <v>6200</v>
      </c>
      <c r="H11" s="9">
        <f t="shared" si="1"/>
        <v>3161566</v>
      </c>
    </row>
    <row r="12" spans="1:8" s="1" customFormat="1" ht="34.5" customHeight="1">
      <c r="A12" s="2" t="s">
        <v>45</v>
      </c>
      <c r="B12" s="6" t="s">
        <v>46</v>
      </c>
      <c r="C12" s="14" t="s">
        <v>47</v>
      </c>
      <c r="D12" s="7">
        <v>13386711877</v>
      </c>
      <c r="E12" s="6" t="s">
        <v>48</v>
      </c>
      <c r="F12" s="12">
        <v>165.51</v>
      </c>
      <c r="G12" s="13">
        <v>6200</v>
      </c>
      <c r="H12" s="9">
        <f t="shared" si="1"/>
        <v>1026162</v>
      </c>
    </row>
    <row r="13" spans="1:8" s="1" customFormat="1" ht="34.5" customHeight="1">
      <c r="A13" s="2" t="s">
        <v>49</v>
      </c>
      <c r="B13" s="3" t="s">
        <v>50</v>
      </c>
      <c r="C13" s="14" t="s">
        <v>51</v>
      </c>
      <c r="D13" s="7">
        <v>13464742085</v>
      </c>
      <c r="E13" s="6" t="s">
        <v>52</v>
      </c>
      <c r="F13" s="8">
        <v>21.9</v>
      </c>
      <c r="G13" s="8">
        <v>5800</v>
      </c>
      <c r="H13" s="9">
        <f t="shared" si="1"/>
        <v>127019.99999999999</v>
      </c>
    </row>
    <row r="14" spans="1:8" s="1" customFormat="1" ht="34.5" customHeight="1">
      <c r="A14" s="2" t="s">
        <v>53</v>
      </c>
      <c r="B14" s="3" t="s">
        <v>54</v>
      </c>
      <c r="C14" s="14" t="s">
        <v>55</v>
      </c>
      <c r="D14" s="7">
        <v>13840783579</v>
      </c>
      <c r="E14" s="6" t="s">
        <v>56</v>
      </c>
      <c r="F14" s="8">
        <v>20.97</v>
      </c>
      <c r="G14" s="8">
        <v>5800</v>
      </c>
      <c r="H14" s="9">
        <f t="shared" si="1"/>
        <v>121626</v>
      </c>
    </row>
    <row r="15" spans="1:8" s="1" customFormat="1" ht="34.5" customHeight="1">
      <c r="A15" s="2" t="s">
        <v>57</v>
      </c>
      <c r="B15" s="3" t="s">
        <v>58</v>
      </c>
      <c r="C15" s="6" t="s">
        <v>59</v>
      </c>
      <c r="D15" s="7">
        <v>15141760613</v>
      </c>
      <c r="E15" s="6" t="s">
        <v>60</v>
      </c>
      <c r="F15" s="8">
        <v>10.8</v>
      </c>
      <c r="G15" s="8">
        <v>3100</v>
      </c>
      <c r="H15" s="9">
        <f t="shared" si="1"/>
        <v>33480</v>
      </c>
    </row>
    <row r="16" spans="1:8" s="1" customFormat="1" ht="34.5" customHeight="1">
      <c r="A16" s="2" t="s">
        <v>61</v>
      </c>
      <c r="B16" s="3" t="s">
        <v>62</v>
      </c>
      <c r="C16" s="14" t="s">
        <v>63</v>
      </c>
      <c r="D16" s="7">
        <v>13500477895</v>
      </c>
      <c r="E16" s="6" t="s">
        <v>64</v>
      </c>
      <c r="F16" s="12">
        <v>25.43</v>
      </c>
      <c r="G16" s="13">
        <v>3100</v>
      </c>
      <c r="H16" s="9">
        <f t="shared" si="1"/>
        <v>78833</v>
      </c>
    </row>
    <row r="17" spans="1:8" s="1" customFormat="1" ht="34.5" customHeight="1">
      <c r="A17" s="2" t="s">
        <v>65</v>
      </c>
      <c r="B17" s="3" t="s">
        <v>66</v>
      </c>
      <c r="C17" s="14" t="s">
        <v>67</v>
      </c>
      <c r="D17" s="7">
        <v>15134247366</v>
      </c>
      <c r="E17" s="3" t="s">
        <v>68</v>
      </c>
      <c r="F17" s="8">
        <v>12.96</v>
      </c>
      <c r="G17" s="8">
        <v>3100</v>
      </c>
      <c r="H17" s="9">
        <f t="shared" si="1"/>
        <v>40176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2019-12-05T07:01:11Z</dcterms:created>
  <dcterms:modified xsi:type="dcterms:W3CDTF">2019-12-05T07:30:53Z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